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<sst xmlns="http://schemas.openxmlformats.org/spreadsheetml/2006/main" count="276" uniqueCount="191">
  <si>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</t>
    </r>
    <r>
      <rPr>
        <b/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Специализированный жилой фонд (общежития)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</si>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</sst>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39.21875" customWidth="1"/>
    <col min="2" max="2" width="23.109375" customWidth="1"/>
    <col min="3" max="3" width="18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>
        <v>0.78944999999999999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3.5823600000000004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>
        <v>8.0810000000000007E-2</v>
      </c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>
        <v>5.9880000000000003E-2</v>
      </c>
    </row>
    <row r="119" spans="1:3" ht="262.2">
      <c r="A119" s="2" t="s">
        <v>132</v>
      </c>
      <c r="B119" s="11" t="s">
        <v>119</v>
      </c>
      <c r="C119" s="12">
        <v>3.3119999999999997E-2</v>
      </c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>
        <v>1.64E-3</v>
      </c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>
        <v>7.7999999999999996E-3</v>
      </c>
    </row>
    <row r="125" spans="1:3" ht="276">
      <c r="A125" s="2" t="s">
        <v>138</v>
      </c>
      <c r="B125" s="11" t="s">
        <v>8</v>
      </c>
      <c r="C125" s="12">
        <v>0.86680000000000001</v>
      </c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0.1014</v>
      </c>
    </row>
    <row r="129" spans="1:3" ht="124.2">
      <c r="A129" s="2" t="s">
        <v>142</v>
      </c>
      <c r="B129" s="11" t="s">
        <v>119</v>
      </c>
      <c r="C129" s="12">
        <v>3.7339999999999998E-2</v>
      </c>
    </row>
    <row r="130" spans="1:3" ht="110.4">
      <c r="A130" s="2" t="s">
        <v>143</v>
      </c>
      <c r="B130" s="11" t="s">
        <v>119</v>
      </c>
      <c r="C130" s="12">
        <v>3.9449999999999999E-2</v>
      </c>
    </row>
    <row r="131" spans="1:3" ht="220.8">
      <c r="A131" s="2" t="s">
        <v>144</v>
      </c>
      <c r="B131" s="11" t="s">
        <v>119</v>
      </c>
      <c r="C131" s="12">
        <v>0.14341000000000001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24"/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/>
    </row>
    <row r="158" spans="1:3" ht="165.6">
      <c r="A158" s="2" t="s">
        <v>183</v>
      </c>
      <c r="B158" s="25" t="s">
        <v>182</v>
      </c>
      <c r="C158" s="12"/>
    </row>
    <row r="159" spans="1:3" ht="124.2">
      <c r="A159" s="9" t="s">
        <v>184</v>
      </c>
      <c r="B159" s="10"/>
      <c r="C159" s="12"/>
    </row>
    <row r="160" spans="1:3" ht="248.4">
      <c r="A160" s="26" t="s">
        <v>185</v>
      </c>
      <c r="B160" s="27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28" t="s">
        <v>188</v>
      </c>
      <c r="B163" s="29"/>
      <c r="C163" s="30">
        <f>SUM(C50:C162)</f>
        <v>9.3708200000000001</v>
      </c>
    </row>
    <row r="164" spans="1:3" ht="126">
      <c r="A164" s="31" t="s">
        <v>189</v>
      </c>
      <c r="B164" s="32"/>
      <c r="C164" s="17">
        <v>3.3</v>
      </c>
    </row>
    <row r="165" spans="1:3" ht="18">
      <c r="A165" s="33" t="s">
        <v>190</v>
      </c>
      <c r="B165" s="33"/>
      <c r="C165" s="34">
        <f>C164+C163+C48</f>
        <v>16.25318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2018-08-03T04:30:01Z</dcterms:modified>
</cp:coreProperties>
</file>