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s="1"/>
  <c r="I38" i="1" s="1"/>
  <c r="J30" i="1" l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<sst xmlns="http://schemas.openxmlformats.org/spreadsheetml/2006/main" count="55" uniqueCount="47">
  <si>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канализацией, с ваннами и без ванн,</t>
  </si>
  <si>
    <t>без отопления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</si>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</sst>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6.589999999999999</v>
      </c>
      <c r="J10" s="20">
        <f>J11+J18+J24+J29</f>
        <v>7.0399999999999991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0.33</v>
      </c>
      <c r="J11" s="27">
        <f>J12+J13+J15+J16+J17</f>
        <v>0.35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0.33999999999999997</v>
      </c>
      <c r="J18" s="27">
        <f>J19+J20+J21+J22+J23</f>
        <v>0.36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>
        <v>0.15</v>
      </c>
      <c r="J22" s="25">
        <v>0.16</v>
      </c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3.9499999999999997</v>
      </c>
      <c r="J24" s="27">
        <f>J25+J26+J27+J28</f>
        <v>4.22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>
        <v>2.48</v>
      </c>
      <c r="J25" s="25">
        <v>2.65</v>
      </c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>
        <v>0.44</v>
      </c>
      <c r="J27" s="25">
        <v>0.47</v>
      </c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9.69</v>
      </c>
      <c r="J30" s="27">
        <f>J7+J10</f>
        <v>10.36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5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5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>
        <v>0.87</v>
      </c>
      <c r="J34" s="25">
        <v>0.87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5"/>
      <c r="J37" s="25"/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15.049999999999999</v>
      </c>
      <c r="J38" s="20">
        <f>J30+J33+J34+J35+J36+J37+J32</f>
        <v>15.929999999999998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2016-07-26T08:20:52Z</dcterms:modified>
</cp:coreProperties>
</file>