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<sst xmlns="http://schemas.openxmlformats.org/spreadsheetml/2006/main" count="276" uniqueCount="191">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</sst>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0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G2" sqref="G2"/>
    </sheetView>
  </sheetViews>
  <sheetFormatPr defaultRowHeight="14.4"/>
  <cols>
    <col min="1" max="1" width="39.44140625" customWidth="1"/>
    <col min="2" max="2" width="24.109375" customWidth="1"/>
    <col min="3" max="3" width="23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3.1910000000000001E-2</v>
      </c>
    </row>
    <row r="10" spans="1:3" ht="303.60000000000002">
      <c r="A10" s="3" t="s">
        <v>13</v>
      </c>
      <c r="B10" s="12" t="s">
        <v>14</v>
      </c>
      <c r="C10" s="13">
        <v>0.24640000000000001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3.1199999999999999E-2</v>
      </c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3.8333199999999996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0.19531000000000001</v>
      </c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>
        <v>0.12168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>
        <v>0.12479999999999999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2.4199999999999998E-3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>
        <v>0.10119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>
        <v>4.7600000000000003E-3</v>
      </c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>
        <v>7.7109999999999998E-2</v>
      </c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>
        <v>5.5120000000000002E-2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>
        <v>7.7999999999999999E-4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0.32837</v>
      </c>
    </row>
    <row r="118" spans="1:3" ht="409.6">
      <c r="A118" s="3" t="s">
        <v>131</v>
      </c>
      <c r="B118" s="12" t="s">
        <v>17</v>
      </c>
      <c r="C118" s="13">
        <v>5.9880000000000003E-2</v>
      </c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25">
        <v>0.42</v>
      </c>
    </row>
    <row r="121" spans="1:3" ht="124.2">
      <c r="A121" s="3" t="s">
        <v>134</v>
      </c>
      <c r="B121" s="12" t="s">
        <v>14</v>
      </c>
      <c r="C121" s="25">
        <v>0.12</v>
      </c>
    </row>
    <row r="122" spans="1:3" ht="289.8">
      <c r="A122" s="3" t="s">
        <v>135</v>
      </c>
      <c r="B122" s="12" t="s">
        <v>31</v>
      </c>
      <c r="C122" s="13">
        <v>1.64E-3</v>
      </c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0.1014</v>
      </c>
    </row>
    <row r="129" spans="1:3" ht="124.2">
      <c r="A129" s="3" t="s">
        <v>142</v>
      </c>
      <c r="B129" s="12" t="s">
        <v>119</v>
      </c>
      <c r="C129" s="13">
        <v>3.7339999999999998E-2</v>
      </c>
    </row>
    <row r="130" spans="1:3" ht="110.4">
      <c r="A130" s="3" t="s">
        <v>143</v>
      </c>
      <c r="B130" s="12" t="s">
        <v>119</v>
      </c>
      <c r="C130" s="13">
        <v>3.9449999999999999E-2</v>
      </c>
    </row>
    <row r="131" spans="1:3" ht="220.8">
      <c r="A131" s="3" t="s">
        <v>144</v>
      </c>
      <c r="B131" s="12" t="s">
        <v>119</v>
      </c>
      <c r="C131" s="13">
        <v>0.14341000000000001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13">
        <v>7.5920000000000001E-2</v>
      </c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13">
        <v>0.27978999999999998</v>
      </c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26"/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7" t="s">
        <v>182</v>
      </c>
      <c r="C157" s="13"/>
    </row>
    <row r="158" spans="1:3" ht="165.6">
      <c r="A158" s="3" t="s">
        <v>183</v>
      </c>
      <c r="B158" s="27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8" t="s">
        <v>185</v>
      </c>
      <c r="B160" s="29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30" t="s">
        <v>188</v>
      </c>
      <c r="B163" s="31"/>
      <c r="C163" s="32">
        <f>SUM(C50:C162)</f>
        <v>10.889949999999997</v>
      </c>
    </row>
    <row r="164" spans="1:3" ht="126">
      <c r="A164" s="33" t="s">
        <v>189</v>
      </c>
      <c r="B164" s="34"/>
      <c r="C164" s="18">
        <v>3.3</v>
      </c>
    </row>
    <row r="165" spans="1:3" ht="18">
      <c r="A165" s="35" t="s">
        <v>190</v>
      </c>
      <c r="B165" s="35"/>
      <c r="C165" s="36">
        <f>C164+C163+C48</f>
        <v>18.023269999999997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2019-01-15T13:40:31Z</dcterms:modified>
</cp:coreProperties>
</file>