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<sst xmlns="http://schemas.openxmlformats.org/spreadsheetml/2006/main" count="276" uniqueCount="191">
  <si>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газовыми плитами и подвалами с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</si>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</sst>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2.33203125" customWidth="1"/>
    <col min="2" max="2" width="52.109375" customWidth="1"/>
    <col min="3" max="3" width="30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4.2322499999999996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0.71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>
        <v>6.4269999999999994E-2</v>
      </c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9">
        <f>SUM(C50:C162)</f>
        <v>12.269339999999998</v>
      </c>
    </row>
    <row r="164" spans="1:3" ht="126">
      <c r="A164" s="30" t="s">
        <v>189</v>
      </c>
      <c r="B164" s="31"/>
      <c r="C164" s="32">
        <v>3.3</v>
      </c>
    </row>
    <row r="165" spans="1:3" ht="18">
      <c r="A165" s="33" t="s">
        <v>190</v>
      </c>
      <c r="B165" s="33"/>
      <c r="C165" s="34">
        <f>C164+C163+C48</f>
        <v>19.801589999999997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2019-01-14T12:20:09Z</dcterms:modified>
</cp:coreProperties>
</file>