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<sst xmlns="http://schemas.openxmlformats.org/spreadsheetml/2006/main" count="276" uniqueCount="191">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</sst>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9.44140625" customWidth="1"/>
    <col min="2" max="2" width="27.33203125" customWidth="1"/>
    <col min="3" max="3" width="21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4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5"/>
      <c r="C11" s="14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4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4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4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4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4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4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4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4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4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4"/>
    </row>
    <row r="37" spans="1:3" ht="165.6">
      <c r="A37" s="10" t="s">
        <v>44</v>
      </c>
      <c r="B37" s="11"/>
      <c r="C37" s="14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4"/>
    </row>
    <row r="40" spans="1:3" ht="409.6">
      <c r="A40" s="3" t="s">
        <v>47</v>
      </c>
      <c r="B40" s="12" t="s">
        <v>17</v>
      </c>
      <c r="C40" s="13">
        <v>0.30959999999999999</v>
      </c>
    </row>
    <row r="41" spans="1:3" ht="345">
      <c r="A41" s="10" t="s">
        <v>48</v>
      </c>
      <c r="B41" s="11"/>
      <c r="C41" s="14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4"/>
    </row>
    <row r="46" spans="1:3" ht="409.6">
      <c r="A46" s="16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7" t="s">
        <v>55</v>
      </c>
      <c r="B48" s="18"/>
      <c r="C48" s="19">
        <f>SUM(C4:C47)</f>
        <v>3.9231600000000002</v>
      </c>
    </row>
    <row r="49" spans="1:3" ht="15.6">
      <c r="A49" s="5" t="s">
        <v>56</v>
      </c>
      <c r="B49" s="6"/>
      <c r="C49" s="14"/>
    </row>
    <row r="50" spans="1:3" ht="409.6">
      <c r="A50" s="20" t="s">
        <v>57</v>
      </c>
      <c r="B50" s="21"/>
      <c r="C50" s="14"/>
    </row>
    <row r="51" spans="1:3" ht="124.2">
      <c r="A51" s="22" t="s">
        <v>58</v>
      </c>
      <c r="B51" s="23"/>
      <c r="C51" s="14"/>
    </row>
    <row r="52" spans="1:3" ht="179.4">
      <c r="A52" s="3" t="s">
        <v>59</v>
      </c>
      <c r="B52" s="12"/>
      <c r="C52" s="14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4"/>
    </row>
    <row r="56" spans="1:3" ht="409.6">
      <c r="A56" s="3" t="s">
        <v>63</v>
      </c>
      <c r="B56" s="12" t="s">
        <v>14</v>
      </c>
      <c r="C56" s="13"/>
    </row>
    <row r="57" spans="1:3" ht="193.2">
      <c r="A57" s="22" t="s">
        <v>64</v>
      </c>
      <c r="B57" s="24"/>
      <c r="C57" s="14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4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4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4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/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4"/>
    </row>
    <row r="83" spans="1:3" ht="276">
      <c r="A83" s="25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4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4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4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4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4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4"/>
    </row>
    <row r="102" spans="1:3" ht="165.6">
      <c r="A102" s="10" t="s">
        <v>112</v>
      </c>
      <c r="B102" s="11"/>
      <c r="C102" s="14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4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4"/>
    </row>
    <row r="112" spans="1:3" ht="386.4">
      <c r="A112" s="3" t="s">
        <v>124</v>
      </c>
      <c r="B112" s="12" t="s">
        <v>14</v>
      </c>
      <c r="C112" s="13">
        <v>0.12175999999999999</v>
      </c>
    </row>
    <row r="113" spans="1:3" ht="409.6">
      <c r="A113" s="3" t="s">
        <v>125</v>
      </c>
      <c r="B113" s="12" t="s">
        <v>17</v>
      </c>
      <c r="C113" s="13">
        <v>0.11557000000000001</v>
      </c>
    </row>
    <row r="114" spans="1:3" ht="248.4">
      <c r="A114" s="3" t="s">
        <v>126</v>
      </c>
      <c r="B114" s="12" t="s">
        <v>119</v>
      </c>
      <c r="C114" s="13">
        <v>9.7239999999999993E-2</v>
      </c>
    </row>
    <row r="115" spans="1:3" ht="207">
      <c r="A115" s="3" t="s">
        <v>127</v>
      </c>
      <c r="B115" s="12" t="s">
        <v>119</v>
      </c>
      <c r="C115" s="13">
        <v>0.12407</v>
      </c>
    </row>
    <row r="116" spans="1:3" ht="345">
      <c r="A116" s="10" t="s">
        <v>128</v>
      </c>
      <c r="B116" s="11"/>
      <c r="C116" s="14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6">
        <v>2.76</v>
      </c>
    </row>
    <row r="121" spans="1:3" ht="124.2">
      <c r="A121" s="3" t="s">
        <v>134</v>
      </c>
      <c r="B121" s="12" t="s">
        <v>14</v>
      </c>
      <c r="C121" s="26">
        <v>0.82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4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4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4"/>
    </row>
    <row r="136" spans="1:3" ht="409.6">
      <c r="A136" s="25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4"/>
    </row>
    <row r="138" spans="1:3" ht="220.8">
      <c r="A138" s="10" t="s">
        <v>153</v>
      </c>
      <c r="B138" s="11"/>
      <c r="C138" s="14"/>
    </row>
    <row r="139" spans="1:3" ht="409.6">
      <c r="A139" s="3" t="s">
        <v>154</v>
      </c>
      <c r="B139" s="12" t="s">
        <v>155</v>
      </c>
      <c r="C139" s="27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4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8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4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8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4"/>
    </row>
    <row r="155" spans="1:3" ht="193.2">
      <c r="A155" s="29" t="s">
        <v>178</v>
      </c>
      <c r="B155" s="30" t="s">
        <v>179</v>
      </c>
      <c r="C155" s="28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6" t="s">
        <v>181</v>
      </c>
      <c r="B157" s="31" t="s">
        <v>182</v>
      </c>
      <c r="C157" s="13"/>
    </row>
    <row r="158" spans="1:3" ht="165.6">
      <c r="A158" s="3" t="s">
        <v>183</v>
      </c>
      <c r="B158" s="31" t="s">
        <v>182</v>
      </c>
      <c r="C158" s="13"/>
    </row>
    <row r="159" spans="1:3" ht="124.2">
      <c r="A159" s="10" t="s">
        <v>184</v>
      </c>
      <c r="B159" s="11"/>
      <c r="C159" s="14"/>
    </row>
    <row r="160" spans="1:3" ht="248.4">
      <c r="A160" s="29" t="s">
        <v>185</v>
      </c>
      <c r="B160" s="32" t="s">
        <v>8</v>
      </c>
      <c r="C160" s="13">
        <v>0.20868</v>
      </c>
    </row>
    <row r="161" spans="1:3" ht="220.8">
      <c r="A161" s="10" t="s">
        <v>186</v>
      </c>
      <c r="B161" s="11"/>
      <c r="C161" s="14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7" t="s">
        <v>188</v>
      </c>
      <c r="B163" s="18"/>
      <c r="C163" s="33">
        <f>SUM(C50:C162)</f>
        <v>13.26521</v>
      </c>
    </row>
    <row r="164" spans="1:3" ht="126">
      <c r="A164" s="34" t="s">
        <v>189</v>
      </c>
      <c r="B164" s="35"/>
      <c r="C164" s="33">
        <v>3.3</v>
      </c>
    </row>
    <row r="165" spans="1:3" ht="18">
      <c r="A165" s="36" t="s">
        <v>190</v>
      </c>
      <c r="B165" s="36"/>
      <c r="C165" s="37">
        <f>C164+C163+C48</f>
        <v>20.48837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2019-01-14T15:05:36Z</dcterms:modified>
</cp:coreProperties>
</file>