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<sst xmlns="http://schemas.openxmlformats.org/spreadsheetml/2006/main" count="272" uniqueCount="188">
  <si>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плитами и подвалами с водостоками (мелкоблочные,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</si>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</sst>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5" customWidth="1"/>
    <col min="2" max="2" width="22.21875" customWidth="1"/>
    <col min="3" max="3" width="37.218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/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8">
      <c r="A48" s="18" t="s">
        <v>55</v>
      </c>
      <c r="B48" s="19"/>
      <c r="C48" s="20">
        <f>ROUND(SUM(C6:C47),2)</f>
        <v>4.1100000000000003</v>
      </c>
    </row>
    <row r="49" spans="1:3" ht="21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0.2031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/>
    </row>
    <row r="60" spans="1:3" ht="409.6">
      <c r="A60" s="12" t="s">
        <v>68</v>
      </c>
      <c r="B60" s="13" t="s">
        <v>8</v>
      </c>
      <c r="C60" s="14">
        <v>8.4029999999999994E-2</v>
      </c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>
        <v>0.12221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2.0709999999999999E-2</v>
      </c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/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9">
        <v>0.33</v>
      </c>
    </row>
    <row r="121" spans="1:3" ht="124.2">
      <c r="A121" s="12" t="s">
        <v>134</v>
      </c>
      <c r="B121" s="13" t="s">
        <v>14</v>
      </c>
      <c r="C121" s="29">
        <v>0.19</v>
      </c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5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14">
        <v>7.8950000000000006E-2</v>
      </c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14">
        <v>0.29094999999999999</v>
      </c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30" t="s">
        <v>179</v>
      </c>
      <c r="C155" s="14"/>
    </row>
    <row r="156" spans="1:3" ht="165.6">
      <c r="A156" s="12" t="s">
        <v>180</v>
      </c>
      <c r="B156" s="30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31" t="s">
        <v>182</v>
      </c>
      <c r="B158" s="32" t="s">
        <v>8</v>
      </c>
      <c r="C158" s="14">
        <v>0.21701000000000001</v>
      </c>
    </row>
    <row r="159" spans="1:3" ht="220.8">
      <c r="A159" s="10" t="s">
        <v>183</v>
      </c>
      <c r="B159" s="11"/>
      <c r="C159" s="15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18" t="s">
        <v>185</v>
      </c>
      <c r="B161" s="19"/>
      <c r="C161" s="33">
        <f>ROUND(SUM(C52:C160),2)</f>
        <v>11.4</v>
      </c>
    </row>
    <row r="162" spans="1:3" ht="126">
      <c r="A162" s="34" t="s">
        <v>186</v>
      </c>
      <c r="B162" s="35"/>
      <c r="C162" s="33">
        <v>3.43</v>
      </c>
    </row>
    <row r="163" spans="1:3" ht="15.6">
      <c r="A163" s="36" t="s">
        <v>187</v>
      </c>
      <c r="B163" s="37"/>
      <c r="C163" s="38">
        <f>C48+C161+C162</f>
        <v>18.940000000000001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2019-07-18T18:07:31Z</dcterms:modified>
</cp:coreProperties>
</file>